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0815" activeTab="0"/>
  </bookViews>
  <sheets>
    <sheet name="Modelo para el 2022" sheetId="1" r:id="rId1"/>
  </sheets>
  <definedNames>
    <definedName name="_xlnm.Print_Area" localSheetId="0">'Modelo para el 2022'!$B$2:$N$28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<sst xmlns="http://schemas.openxmlformats.org/spreadsheetml/2006/main" count="26" uniqueCount="15">
  <si>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Año </t>
  </si>
  <si>
    <t>1997/98</t>
  </si>
  <si>
    <t>2000/01</t>
  </si>
  <si>
    <t>Desviación logarítmica media</t>
  </si>
  <si>
    <t xml:space="preserve">Coeficiente
de Gini </t>
  </si>
  <si>
    <t>Coef. Gini
Top-coding
(suavizado)</t>
  </si>
  <si>
    <t>Razón
P90/P10</t>
  </si>
  <si>
    <t xml:space="preserve"> TOTAL PAIS</t>
  </si>
  <si>
    <t>URBANO</t>
  </si>
  <si>
    <t>RURAL</t>
  </si>
  <si>
    <r>
      <rPr>
        <b/>
        <sz val="8"/>
        <color indexed="8"/>
        <rFont val="Arial"/>
        <family val="2"/>
      </rPr>
      <t>Fuente: INE</t>
    </r>
    <r>
      <rPr>
        <sz val="8"/>
        <color indexed="8"/>
        <rFont val="Arial"/>
        <family val="2"/>
      </rPr>
      <t>. Encuesta Permanente de Hogares. 1997/98 - 2016 / Encuesta Permanente de Hogares Continua. 2017 - 2022. Cuarto trimestre. Serie comparable</t>
    </r>
  </si>
  <si>
    <t>Gráfico 1: Coeficiente de Gini y Gini Top-codinng (suavizado) para el total país. Período 1997/8-2022</t>
  </si>
  <si>
    <t>Gráfico 2: Desviación logarítmica media para el total país. Período 1997/8-2022</t>
  </si>
  <si>
    <t>Gráfico 3: Relación de dispersión interdecil  P90/P10 para el total país. Peródo 1997/8-2022</t>
  </si>
  <si>
    <t>Indicadores de desigualdad de ingresos por área de residencia, según año de la encuesta. Periodo 1997/98-2022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</si>
</sst>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0.000"/>
    <numFmt numFmtId="174" formatCode="_(* #,##0_);_(* \(#,##0\);_(* &quot;-&quot;??_);_(@_)"/>
    <numFmt numFmtId="175" formatCode="_(* #,##0.000_);_(* \(#,##0.000\);_(* &quot;-&quot;??_);_(@_)"/>
    <numFmt numFmtId="176" formatCode="_ * #,##0.000_ ;_ * \-#,##0.000_ ;_ * &quot;-&quot;_ ;_ @_ "/>
    <numFmt numFmtId="177" formatCode="#,##0.000"/>
    <numFmt numFmtId="178" formatCode="#,##0.000_ ;\-#,##0.000\ "/>
    <numFmt numFmtId="179" formatCode="0.00000"/>
    <numFmt numFmtId="180" formatCode="0.0000"/>
    <numFmt numFmtId="18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b/>
      <sz val="6.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Console"/>
      <family val="3"/>
    </font>
    <font>
      <sz val="14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Lucida Console"/>
      <family val="3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175" fontId="0" fillId="33" borderId="0" xfId="46" applyNumberFormat="1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173" fontId="45" fillId="33" borderId="0" xfId="0" applyNumberFormat="1" applyFont="1" applyFill="1" applyAlignment="1">
      <alignment horizontal="center"/>
    </xf>
    <xf numFmtId="172" fontId="0" fillId="33" borderId="0" xfId="46" applyFont="1" applyFill="1" applyAlignment="1">
      <alignment/>
    </xf>
    <xf numFmtId="174" fontId="0" fillId="33" borderId="0" xfId="46" applyNumberFormat="1" applyFont="1" applyFill="1" applyAlignment="1">
      <alignment/>
    </xf>
    <xf numFmtId="173" fontId="45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6" fontId="46" fillId="0" borderId="0" xfId="47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8" fontId="47" fillId="0" borderId="0" xfId="47" applyNumberFormat="1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2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48" fillId="0" borderId="0" xfId="0" applyNumberFormat="1" applyFont="1" applyFill="1" applyAlignment="1">
      <alignment wrapText="1"/>
    </xf>
    <xf numFmtId="181" fontId="0" fillId="33" borderId="0" xfId="0" applyNumberFormat="1" applyFill="1" applyAlignment="1">
      <alignment/>
    </xf>
    <xf numFmtId="173" fontId="48" fillId="0" borderId="0" xfId="0" applyNumberFormat="1" applyFont="1" applyFill="1" applyAlignment="1">
      <alignment wrapText="1"/>
    </xf>
    <xf numFmtId="0" fontId="45" fillId="33" borderId="13" xfId="0" applyFont="1" applyFill="1" applyBorder="1" applyAlignment="1">
      <alignment horizontal="center"/>
    </xf>
    <xf numFmtId="173" fontId="45" fillId="33" borderId="13" xfId="0" applyNumberFormat="1" applyFont="1" applyFill="1" applyBorder="1" applyAlignment="1">
      <alignment horizontal="center"/>
    </xf>
    <xf numFmtId="178" fontId="47" fillId="0" borderId="13" xfId="47" applyNumberFormat="1" applyFont="1" applyBorder="1" applyAlignment="1">
      <alignment horizontal="center" vertical="center"/>
    </xf>
    <xf numFmtId="177" fontId="47" fillId="0" borderId="13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49" fillId="34" borderId="15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8"/>
          <c:w val="0.9472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'Modelo para el 2022'!$C$4</c:f>
              <c:strCache>
                <c:ptCount val="1"/>
                <c:pt idx="0">
                  <c:v>Coeficiente
de Gini 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'Modelo para el 2022'!$B$5:$B$28</c:f>
              <c:strCache/>
            </c:strRef>
          </c:cat>
          <c:val>
            <c:numRef>
              <c:f>'Modelo para el 2022'!$C$5:$C$28</c:f>
              <c:numCache/>
            </c:numRef>
          </c:val>
          <c:smooth val="0"/>
        </c:ser>
        <c:ser>
          <c:idx val="1"/>
          <c:order val="1"/>
          <c:tx>
            <c:strRef>
              <c:f>'Modelo para el 2022'!$D$4</c:f>
              <c:strCache>
                <c:ptCount val="1"/>
                <c:pt idx="0">
                  <c:v>Coef. Gini
Top-coding
(suavizado)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'Modelo para el 2022'!$B$5:$B$28</c:f>
              <c:strCache/>
            </c:strRef>
          </c:cat>
          <c:val>
            <c:numRef>
              <c:f>'Modelo para el 2022'!$D$5:$D$28</c:f>
              <c:numCache/>
            </c:numRef>
          </c:val>
          <c:smooth val="0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  <c:max val="0.6100000000000001"/>
          <c:min val="0.4100000000000000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708085"/>
        <c:crossesAt val="1"/>
        <c:crossBetween val="between"/>
        <c:dispUnits/>
        <c:majorUnit val="0.02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869"/>
          <c:w val="0.993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9"/>
          <c:w val="0.928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'Modelo para el 2022'!$E$4</c:f>
              <c:strCache>
                <c:ptCount val="1"/>
                <c:pt idx="0">
                  <c:v>Desviación logarítmica media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'Modelo para el 2022'!$B$6:$B$28</c:f>
              <c:strCache/>
            </c:strRef>
          </c:cat>
          <c:val>
            <c:numRef>
              <c:f>'Modelo para el 2022'!$E$6:$E$28</c:f>
              <c:numCache/>
            </c:numRef>
          </c:val>
          <c:smooth val="0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  <c:max val="0.7000000000000001"/>
          <c:min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20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38"/>
          <c:w val="0.920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'Modelo para el 2022'!$F$4</c:f>
              <c:strCache>
                <c:ptCount val="1"/>
                <c:pt idx="0">
                  <c:v>Razón
P90/P10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'Modelo para el 2022'!$B$5:$B$28</c:f>
              <c:strCache/>
            </c:strRef>
          </c:cat>
          <c:val>
            <c:numRef>
              <c:f>'Modelo para el 2022'!$F$5:$F$28</c:f>
              <c:numCache/>
            </c:numRef>
          </c:val>
          <c:smooth val="0"/>
        </c:ser>
        <c:marker val="1"/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76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0.90425</cdr:y>
    </cdr:from>
    <cdr:to>
      <cdr:x>0.556</cdr:x>
      <cdr:y>0.99975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3343275" y="28003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Año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0.90475</cdr:y>
    </cdr:from>
    <cdr:to>
      <cdr:x>0.55875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3714750" y="25908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Año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31</xdr:row>
      <xdr:rowOff>9525</xdr:rowOff>
    </xdr:from>
    <xdr:to>
      <xdr:col>9</xdr:col>
      <xdr:colOff>190500</xdr:colOff>
      <xdr:row>47</xdr:row>
      <xdr:rowOff>171450</xdr:rowOff>
    </xdr:to>
    <xdr:graphicFrame>
      <xdr:nvGraphicFramePr>
        <xdr:cNvPr id="1" name="3 Gráfico"/>
        <xdr:cNvGraphicFramePr/>
      </xdr:nvGraphicFramePr>
      <xdr:xfrm>
        <a:off x="247650" y="7048500"/>
        <a:ext cx="68675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314325</xdr:colOff>
      <xdr:row>33</xdr:row>
      <xdr:rowOff>161925</xdr:rowOff>
    </xdr:from>
    <xdr:ext cx="180975" cy="257175"/>
    <xdr:sp fLocksText="0">
      <xdr:nvSpPr>
        <xdr:cNvPr id="2" name="CuadroTexto 2"/>
        <xdr:cNvSpPr txBox="1">
          <a:spLocks noChangeArrowheads="1"/>
        </xdr:cNvSpPr>
      </xdr:nvSpPr>
      <xdr:spPr>
        <a:xfrm>
          <a:off x="1095375" y="7581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9</xdr:col>
      <xdr:colOff>485775</xdr:colOff>
      <xdr:row>31</xdr:row>
      <xdr:rowOff>28575</xdr:rowOff>
    </xdr:from>
    <xdr:to>
      <xdr:col>17</xdr:col>
      <xdr:colOff>914400</xdr:colOff>
      <xdr:row>47</xdr:row>
      <xdr:rowOff>85725</xdr:rowOff>
    </xdr:to>
    <xdr:graphicFrame>
      <xdr:nvGraphicFramePr>
        <xdr:cNvPr id="3" name="3 Gráfico"/>
        <xdr:cNvGraphicFramePr/>
      </xdr:nvGraphicFramePr>
      <xdr:xfrm>
        <a:off x="7410450" y="7067550"/>
        <a:ext cx="70675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857250</xdr:colOff>
      <xdr:row>31</xdr:row>
      <xdr:rowOff>28575</xdr:rowOff>
    </xdr:from>
    <xdr:to>
      <xdr:col>27</xdr:col>
      <xdr:colOff>571500</xdr:colOff>
      <xdr:row>46</xdr:row>
      <xdr:rowOff>38100</xdr:rowOff>
    </xdr:to>
    <xdr:graphicFrame>
      <xdr:nvGraphicFramePr>
        <xdr:cNvPr id="4" name="3 Gráfico"/>
        <xdr:cNvGraphicFramePr/>
      </xdr:nvGraphicFramePr>
      <xdr:xfrm>
        <a:off x="14420850" y="7067550"/>
        <a:ext cx="78105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22</xdr:col>
      <xdr:colOff>152400</xdr:colOff>
      <xdr:row>16</xdr:row>
      <xdr:rowOff>28575</xdr:rowOff>
    </xdr:from>
    <xdr:ext cx="962025" cy="238125"/>
    <xdr:sp>
      <xdr:nvSpPr>
        <xdr:cNvPr id="5" name="7 CuadroTexto"/>
        <xdr:cNvSpPr txBox="1">
          <a:spLocks noChangeArrowheads="1"/>
        </xdr:cNvSpPr>
      </xdr:nvSpPr>
      <xdr:spPr>
        <a:xfrm rot="16200000">
          <a:off x="18002250" y="3800475"/>
          <a:ext cx="962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Razón P90/P10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8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11.421875" defaultRowHeight="15"/>
  <cols>
    <col min="1" max="1" width="3.7109375" style="1" customWidth="1"/>
    <col min="2" max="2" width="8.00390625" style="1" customWidth="1"/>
    <col min="3" max="3" width="12.140625" style="1" customWidth="1"/>
    <col min="4" max="4" width="11.57421875" style="1" customWidth="1"/>
    <col min="5" max="6" width="12.421875" style="1" customWidth="1"/>
    <col min="7" max="7" width="12.28125" style="1" customWidth="1"/>
    <col min="8" max="8" width="13.8515625" style="1" customWidth="1"/>
    <col min="9" max="9" width="17.421875" style="1" customWidth="1"/>
    <col min="10" max="10" width="9.8515625" style="1" customWidth="1"/>
    <col min="11" max="11" width="11.421875" style="1" customWidth="1"/>
    <col min="12" max="12" width="14.57421875" style="1" customWidth="1"/>
    <col min="13" max="13" width="12.28125" style="1" customWidth="1"/>
    <col min="14" max="14" width="11.28125" style="1" customWidth="1"/>
    <col min="15" max="15" width="7.00390625" style="1" customWidth="1"/>
    <col min="16" max="16" width="11.421875" style="1" customWidth="1"/>
    <col min="17" max="17" width="21.7109375" style="1" customWidth="1"/>
    <col min="18" max="18" width="18.8515625" style="1" customWidth="1"/>
    <col min="19" max="19" width="11.140625" style="1" customWidth="1"/>
    <col min="20" max="16384" width="11.421875" style="1" customWidth="1"/>
  </cols>
  <sheetData>
    <row r="1" ht="18.75" customHeight="1"/>
    <row r="2" spans="2:14" ht="19.5" customHeight="1">
      <c r="B2" s="26" t="s">
        <v>14</v>
      </c>
      <c r="C2" s="27"/>
      <c r="D2" s="27"/>
      <c r="E2" s="27"/>
      <c r="F2" s="27"/>
      <c r="G2" s="27"/>
      <c r="H2" s="27"/>
      <c r="I2" s="27"/>
      <c r="J2" s="4"/>
      <c r="K2" s="5"/>
      <c r="L2" s="5"/>
      <c r="M2" s="5"/>
      <c r="N2" s="5"/>
    </row>
    <row r="3" spans="2:14" ht="17.25" customHeight="1">
      <c r="B3" s="48" t="s">
        <v>0</v>
      </c>
      <c r="C3" s="44" t="s">
        <v>7</v>
      </c>
      <c r="D3" s="44"/>
      <c r="E3" s="44"/>
      <c r="F3" s="45"/>
      <c r="G3" s="46" t="s">
        <v>8</v>
      </c>
      <c r="H3" s="44"/>
      <c r="I3" s="44"/>
      <c r="J3" s="45"/>
      <c r="K3" s="46" t="s">
        <v>9</v>
      </c>
      <c r="L3" s="44"/>
      <c r="M3" s="44"/>
      <c r="N3" s="45"/>
    </row>
    <row r="4" spans="2:15" ht="61.5" customHeight="1">
      <c r="B4" s="49"/>
      <c r="C4" s="31" t="s">
        <v>4</v>
      </c>
      <c r="D4" s="32" t="s">
        <v>5</v>
      </c>
      <c r="E4" s="32" t="s">
        <v>3</v>
      </c>
      <c r="F4" s="33" t="s">
        <v>6</v>
      </c>
      <c r="G4" s="31" t="s">
        <v>4</v>
      </c>
      <c r="H4" s="32" t="s">
        <v>5</v>
      </c>
      <c r="I4" s="32" t="s">
        <v>3</v>
      </c>
      <c r="J4" s="33" t="s">
        <v>6</v>
      </c>
      <c r="K4" s="34" t="s">
        <v>4</v>
      </c>
      <c r="L4" s="34" t="s">
        <v>5</v>
      </c>
      <c r="M4" s="34" t="s">
        <v>3</v>
      </c>
      <c r="N4" s="35" t="s">
        <v>6</v>
      </c>
      <c r="O4" s="21"/>
    </row>
    <row r="5" spans="2:20" ht="15">
      <c r="B5" s="6" t="s">
        <v>1</v>
      </c>
      <c r="C5" s="7">
        <v>0.5421165227890015</v>
      </c>
      <c r="D5" s="7">
        <v>0.521201491355896</v>
      </c>
      <c r="E5" s="7">
        <v>0.5754567384719849</v>
      </c>
      <c r="F5" s="7">
        <v>15.347752571105957</v>
      </c>
      <c r="G5" s="7">
        <v>0.4951503872871399</v>
      </c>
      <c r="H5" s="7">
        <v>0.46491000056266785</v>
      </c>
      <c r="I5" s="7">
        <v>0.4450152516365051</v>
      </c>
      <c r="J5" s="7">
        <v>10.288566589355469</v>
      </c>
      <c r="K5" s="7">
        <v>0.5175384283065796</v>
      </c>
      <c r="L5" s="7">
        <v>0.5133575797080994</v>
      </c>
      <c r="M5" s="7">
        <v>0.5189729928970337</v>
      </c>
      <c r="N5" s="7">
        <v>15.00722599029541</v>
      </c>
      <c r="T5" s="3"/>
    </row>
    <row r="6" spans="2:20" ht="15">
      <c r="B6" s="6">
        <v>1999</v>
      </c>
      <c r="C6" s="7">
        <v>0.5438446998596191</v>
      </c>
      <c r="D6" s="7">
        <v>0.512546956539154</v>
      </c>
      <c r="E6" s="7">
        <v>0.5599891543388367</v>
      </c>
      <c r="F6" s="7">
        <v>13.642097473144531</v>
      </c>
      <c r="G6" s="7">
        <v>0.4893444776535034</v>
      </c>
      <c r="H6" s="7">
        <v>0.45922377705574036</v>
      </c>
      <c r="I6" s="7">
        <v>0.42562130093574524</v>
      </c>
      <c r="J6" s="7">
        <v>8.4619722366333</v>
      </c>
      <c r="K6" s="7">
        <v>0.5542829036712646</v>
      </c>
      <c r="L6" s="7">
        <v>0.5134266018867493</v>
      </c>
      <c r="M6" s="7">
        <v>0.5740394592285156</v>
      </c>
      <c r="N6" s="7">
        <v>12.821966171264648</v>
      </c>
      <c r="T6" s="3"/>
    </row>
    <row r="7" spans="2:20" ht="15">
      <c r="B7" s="6" t="s">
        <v>2</v>
      </c>
      <c r="C7" s="7">
        <v>0.5475742816925049</v>
      </c>
      <c r="D7" s="7">
        <v>0.5148020386695862</v>
      </c>
      <c r="E7" s="7">
        <v>0.5617112517356873</v>
      </c>
      <c r="F7" s="7">
        <v>13.030559539794922</v>
      </c>
      <c r="G7" s="7">
        <v>0.5019147992134094</v>
      </c>
      <c r="H7" s="7">
        <v>0.465935617685318</v>
      </c>
      <c r="I7" s="7">
        <v>0.4478117525577545</v>
      </c>
      <c r="J7" s="7">
        <v>9.230758666992188</v>
      </c>
      <c r="K7" s="7">
        <v>0.5271454453468323</v>
      </c>
      <c r="L7" s="7">
        <v>0.4928475320339203</v>
      </c>
      <c r="M7" s="7">
        <v>0.5144287943840027</v>
      </c>
      <c r="N7" s="7">
        <v>10.248004913330078</v>
      </c>
      <c r="T7" s="3"/>
    </row>
    <row r="8" spans="2:21" ht="15">
      <c r="B8" s="6">
        <v>2002</v>
      </c>
      <c r="C8" s="7">
        <v>0.5733153223991394</v>
      </c>
      <c r="D8" s="7">
        <v>0.5072861313819885</v>
      </c>
      <c r="E8" s="7">
        <v>0.6177406311035156</v>
      </c>
      <c r="F8" s="7">
        <v>12.840338706970215</v>
      </c>
      <c r="G8" s="7">
        <v>0.490469366312027</v>
      </c>
      <c r="H8" s="7">
        <v>0.4545764923095703</v>
      </c>
      <c r="I8" s="7">
        <v>0.43045279383659363</v>
      </c>
      <c r="J8" s="7">
        <v>8.884788513183594</v>
      </c>
      <c r="K8" s="7">
        <v>0.6492941975593567</v>
      </c>
      <c r="L8" s="7">
        <v>0.5277016162872314</v>
      </c>
      <c r="M8" s="7">
        <v>0.7984378933906555</v>
      </c>
      <c r="N8" s="7">
        <v>12.163009643554688</v>
      </c>
      <c r="T8" s="2"/>
      <c r="U8" s="2"/>
    </row>
    <row r="9" spans="2:21" ht="15">
      <c r="B9" s="6">
        <v>2003</v>
      </c>
      <c r="C9" s="7">
        <v>0.5507515668869019</v>
      </c>
      <c r="D9" s="7">
        <v>0.5101376175880432</v>
      </c>
      <c r="E9" s="7">
        <v>0.5515391230583191</v>
      </c>
      <c r="F9" s="7">
        <v>11.183300018310547</v>
      </c>
      <c r="G9" s="7">
        <v>0.5227248072624207</v>
      </c>
      <c r="H9" s="7">
        <v>0.48291537165641785</v>
      </c>
      <c r="I9" s="7">
        <v>0.48613429069519043</v>
      </c>
      <c r="J9" s="7">
        <v>8.763571739196777</v>
      </c>
      <c r="K9" s="7">
        <v>0.5586724877357483</v>
      </c>
      <c r="L9" s="7">
        <v>0.5124223232269287</v>
      </c>
      <c r="M9" s="7">
        <v>0.5642631649971008</v>
      </c>
      <c r="N9" s="7">
        <v>10.539336204528809</v>
      </c>
      <c r="T9" s="3"/>
      <c r="U9" s="2"/>
    </row>
    <row r="10" spans="2:21" ht="15">
      <c r="B10" s="6">
        <v>2004</v>
      </c>
      <c r="C10" s="7">
        <v>0.5240107178688049</v>
      </c>
      <c r="D10" s="7">
        <v>0.48102524876594543</v>
      </c>
      <c r="E10" s="7">
        <v>0.4873952865600586</v>
      </c>
      <c r="F10" s="7">
        <v>9.351839065551758</v>
      </c>
      <c r="G10" s="7">
        <v>0.4942837357521057</v>
      </c>
      <c r="H10" s="7">
        <v>0.4608776569366455</v>
      </c>
      <c r="I10" s="7">
        <v>0.43004876375198364</v>
      </c>
      <c r="J10" s="7">
        <v>8.192501068115234</v>
      </c>
      <c r="K10" s="7">
        <v>0.5311845541000366</v>
      </c>
      <c r="L10" s="7">
        <v>0.4648718535900116</v>
      </c>
      <c r="M10" s="7">
        <v>0.5024258494377136</v>
      </c>
      <c r="N10" s="7">
        <v>7.606774806976318</v>
      </c>
      <c r="T10" s="3"/>
      <c r="U10" s="2"/>
    </row>
    <row r="11" spans="2:14" ht="15">
      <c r="B11" s="6">
        <v>2005</v>
      </c>
      <c r="C11" s="7">
        <v>0.5150905251502991</v>
      </c>
      <c r="D11" s="7">
        <v>0.4804801344871521</v>
      </c>
      <c r="E11" s="7">
        <v>0.47669079899787903</v>
      </c>
      <c r="F11" s="7">
        <v>9.775137901306152</v>
      </c>
      <c r="G11" s="7">
        <v>0.5053991675376892</v>
      </c>
      <c r="H11" s="7">
        <v>0.4632556736469269</v>
      </c>
      <c r="I11" s="7">
        <v>0.44860875606536865</v>
      </c>
      <c r="J11" s="7">
        <v>8.520569801330566</v>
      </c>
      <c r="K11" s="7">
        <v>0.49462372064590454</v>
      </c>
      <c r="L11" s="7">
        <v>0.47286176681518555</v>
      </c>
      <c r="M11" s="7">
        <v>0.44290921092033386</v>
      </c>
      <c r="N11" s="7">
        <v>9.77429485321045</v>
      </c>
    </row>
    <row r="12" spans="2:22" ht="15">
      <c r="B12" s="6">
        <v>2006</v>
      </c>
      <c r="C12" s="7">
        <v>0.5313692688941956</v>
      </c>
      <c r="D12" s="7">
        <v>0.49258291721343994</v>
      </c>
      <c r="E12" s="7">
        <v>0.5116186738014221</v>
      </c>
      <c r="F12" s="7">
        <v>10.575724601745605</v>
      </c>
      <c r="G12" s="7">
        <v>0.5112940073013306</v>
      </c>
      <c r="H12" s="7">
        <v>0.4624902606010437</v>
      </c>
      <c r="I12" s="7">
        <v>0.46435314416885376</v>
      </c>
      <c r="J12" s="7">
        <v>8.639404296875</v>
      </c>
      <c r="K12" s="7">
        <v>0.5085803866386414</v>
      </c>
      <c r="L12" s="7">
        <v>0.4875504672527313</v>
      </c>
      <c r="M12" s="7">
        <v>0.4630849361419678</v>
      </c>
      <c r="N12" s="7">
        <v>8.976351737976074</v>
      </c>
      <c r="V12" s="8"/>
    </row>
    <row r="13" spans="2:22" ht="15">
      <c r="B13" s="6">
        <v>2007</v>
      </c>
      <c r="C13" s="7">
        <v>0.5295812487602234</v>
      </c>
      <c r="D13" s="7">
        <v>0.47825849056243896</v>
      </c>
      <c r="E13" s="7">
        <v>0.5114259719848633</v>
      </c>
      <c r="F13" s="7">
        <v>10.458621978759766</v>
      </c>
      <c r="G13" s="7">
        <v>0.4801238477230072</v>
      </c>
      <c r="H13" s="7">
        <v>0.4474008083343506</v>
      </c>
      <c r="I13" s="7">
        <v>0.4062946140766144</v>
      </c>
      <c r="J13" s="7">
        <v>7.840693473815918</v>
      </c>
      <c r="K13" s="7">
        <v>0.570232629776001</v>
      </c>
      <c r="L13" s="7">
        <v>0.477516770362854</v>
      </c>
      <c r="M13" s="7">
        <v>0.6007617712020874</v>
      </c>
      <c r="N13" s="7">
        <v>9.263199806213379</v>
      </c>
      <c r="V13" s="8"/>
    </row>
    <row r="14" spans="2:22" ht="15">
      <c r="B14" s="6">
        <v>2008</v>
      </c>
      <c r="C14" s="7">
        <v>0.5081498026847839</v>
      </c>
      <c r="D14" s="7">
        <v>0.4737810790538788</v>
      </c>
      <c r="E14" s="7">
        <v>0.45884600281715393</v>
      </c>
      <c r="F14" s="7">
        <v>9.137430191040039</v>
      </c>
      <c r="G14" s="7">
        <v>0.46104878187179565</v>
      </c>
      <c r="H14" s="7">
        <v>0.4407327473163605</v>
      </c>
      <c r="I14" s="7">
        <v>0.3649738132953644</v>
      </c>
      <c r="J14" s="7">
        <v>7.555069923400879</v>
      </c>
      <c r="K14" s="7">
        <v>0.5436200499534607</v>
      </c>
      <c r="L14" s="7">
        <v>0.47749003767967224</v>
      </c>
      <c r="M14" s="7">
        <v>0.5294373631477356</v>
      </c>
      <c r="N14" s="7">
        <v>7.849963188171387</v>
      </c>
      <c r="V14" s="8"/>
    </row>
    <row r="15" spans="2:20" ht="15">
      <c r="B15" s="6">
        <v>2009</v>
      </c>
      <c r="C15" s="7">
        <v>0.492681086063385</v>
      </c>
      <c r="D15" s="7">
        <v>0.46485263109207153</v>
      </c>
      <c r="E15" s="7">
        <v>0.43697574734687805</v>
      </c>
      <c r="F15" s="7">
        <v>9.033549308776855</v>
      </c>
      <c r="G15" s="7">
        <v>0.4312315583229065</v>
      </c>
      <c r="H15" s="7">
        <v>0.41466403007507324</v>
      </c>
      <c r="I15" s="7">
        <v>0.3266211152076721</v>
      </c>
      <c r="J15" s="7">
        <v>6.9863715171813965</v>
      </c>
      <c r="K15" s="7">
        <v>0.5460838079452515</v>
      </c>
      <c r="L15" s="7">
        <v>0.4935516119003296</v>
      </c>
      <c r="M15" s="7">
        <v>0.5291669368743896</v>
      </c>
      <c r="N15" s="7">
        <v>9.18104362487793</v>
      </c>
      <c r="Q15" s="9"/>
      <c r="R15" s="9"/>
      <c r="S15" s="9"/>
      <c r="T15" s="9"/>
    </row>
    <row r="16" spans="2:15" ht="15">
      <c r="B16" s="6">
        <v>2010</v>
      </c>
      <c r="C16" s="7">
        <v>0.5110670328140259</v>
      </c>
      <c r="D16" s="7">
        <v>0.46787410974502563</v>
      </c>
      <c r="E16" s="7">
        <v>0.4768301248550415</v>
      </c>
      <c r="F16" s="7">
        <v>9.992315292358398</v>
      </c>
      <c r="G16" s="7">
        <v>0.4612801671028137</v>
      </c>
      <c r="H16" s="7">
        <v>0.4230170249938965</v>
      </c>
      <c r="I16" s="7">
        <v>0.3733580410480499</v>
      </c>
      <c r="J16" s="7">
        <v>7.181763648986816</v>
      </c>
      <c r="K16" s="7">
        <v>0.5414367318153381</v>
      </c>
      <c r="L16" s="7">
        <v>0.48033058643341064</v>
      </c>
      <c r="M16" s="7">
        <v>0.5328834056854248</v>
      </c>
      <c r="N16" s="7">
        <v>8.981186866760254</v>
      </c>
      <c r="O16" s="12"/>
    </row>
    <row r="17" spans="2:14" ht="15">
      <c r="B17" s="6">
        <v>2011</v>
      </c>
      <c r="C17" s="7">
        <v>0.5243673324584961</v>
      </c>
      <c r="D17" s="7">
        <v>0.48859941959381104</v>
      </c>
      <c r="E17" s="7">
        <v>0.5040083527565002</v>
      </c>
      <c r="F17" s="7">
        <v>10.920560836791992</v>
      </c>
      <c r="G17" s="7">
        <v>0.4773959815502167</v>
      </c>
      <c r="H17" s="7">
        <v>0.44478410482406616</v>
      </c>
      <c r="I17" s="7">
        <v>0.40279215574264526</v>
      </c>
      <c r="J17" s="7">
        <v>7.660400390625</v>
      </c>
      <c r="K17" s="7">
        <v>0.5629594922065735</v>
      </c>
      <c r="L17" s="7">
        <v>0.5165684223175049</v>
      </c>
      <c r="M17" s="7">
        <v>0.5814691185951233</v>
      </c>
      <c r="N17" s="7">
        <v>9.375188827514648</v>
      </c>
    </row>
    <row r="18" spans="2:14" ht="15">
      <c r="B18" s="6">
        <v>2012</v>
      </c>
      <c r="C18" s="7">
        <v>0.47729066014289856</v>
      </c>
      <c r="D18" s="7">
        <v>0.4506339430809021</v>
      </c>
      <c r="E18" s="7">
        <v>0.41036537289619446</v>
      </c>
      <c r="F18" s="7">
        <v>9.149486541748047</v>
      </c>
      <c r="G18" s="7">
        <v>0.42076295614242554</v>
      </c>
      <c r="H18" s="7">
        <v>0.4004479646682739</v>
      </c>
      <c r="I18" s="7">
        <v>0.3052988350391388</v>
      </c>
      <c r="J18" s="7">
        <v>6.359015941619873</v>
      </c>
      <c r="K18" s="7">
        <v>0.5124333500862122</v>
      </c>
      <c r="L18" s="7">
        <v>0.4660389721393585</v>
      </c>
      <c r="M18" s="7">
        <v>0.46579262614250183</v>
      </c>
      <c r="N18" s="7">
        <v>8.39716911315918</v>
      </c>
    </row>
    <row r="19" spans="2:14" ht="15">
      <c r="B19" s="6">
        <v>2013</v>
      </c>
      <c r="C19" s="7">
        <v>0.48239150643348694</v>
      </c>
      <c r="D19" s="7">
        <v>0.4615398943424225</v>
      </c>
      <c r="E19" s="7">
        <v>0.41097983717918396</v>
      </c>
      <c r="F19" s="7">
        <v>8.41176700592041</v>
      </c>
      <c r="G19" s="7">
        <v>0.4556371569633484</v>
      </c>
      <c r="H19" s="7">
        <v>0.434319406747818</v>
      </c>
      <c r="I19" s="7">
        <v>0.35847073793411255</v>
      </c>
      <c r="J19" s="7">
        <v>7.236450672149658</v>
      </c>
      <c r="K19" s="7">
        <v>0.48213478922843933</v>
      </c>
      <c r="L19" s="7">
        <v>0.4598460793495178</v>
      </c>
      <c r="M19" s="7">
        <v>0.40789663791656494</v>
      </c>
      <c r="N19" s="7">
        <v>8.07398796081543</v>
      </c>
    </row>
    <row r="20" spans="2:15" ht="15">
      <c r="B20" s="6">
        <v>2014</v>
      </c>
      <c r="C20" s="7">
        <v>0.5110784769058228</v>
      </c>
      <c r="D20" s="7">
        <v>0.467828631401062</v>
      </c>
      <c r="E20" s="7">
        <v>0.46802905201911926</v>
      </c>
      <c r="F20" s="7">
        <v>9.02800178527832</v>
      </c>
      <c r="G20" s="7">
        <v>0.4698578119277954</v>
      </c>
      <c r="H20" s="7">
        <v>0.43169721961021423</v>
      </c>
      <c r="I20" s="7">
        <v>0.3854672610759735</v>
      </c>
      <c r="J20" s="7">
        <v>6.789857864379883</v>
      </c>
      <c r="K20" s="7">
        <v>0.554290235042572</v>
      </c>
      <c r="L20" s="7">
        <v>0.49781888723373413</v>
      </c>
      <c r="M20" s="7">
        <v>0.5505184531211853</v>
      </c>
      <c r="N20" s="7">
        <v>8.3382568359375</v>
      </c>
      <c r="O20" s="13"/>
    </row>
    <row r="21" spans="2:14" ht="15">
      <c r="B21" s="6">
        <v>2015</v>
      </c>
      <c r="C21" s="7">
        <v>0.4781344532966614</v>
      </c>
      <c r="D21" s="7">
        <v>0.45440617203712463</v>
      </c>
      <c r="E21" s="7">
        <v>0.40445104241371155</v>
      </c>
      <c r="F21" s="7">
        <v>8.81193733215332</v>
      </c>
      <c r="G21" s="7">
        <v>0.45421433448791504</v>
      </c>
      <c r="H21" s="7">
        <v>0.4274200201034546</v>
      </c>
      <c r="I21" s="7">
        <v>0.3560105860233307</v>
      </c>
      <c r="J21" s="7">
        <v>7.404894828796387</v>
      </c>
      <c r="K21" s="7">
        <v>0.4539128839969635</v>
      </c>
      <c r="L21" s="7">
        <v>0.4348858594894409</v>
      </c>
      <c r="M21" s="7">
        <v>0.3611995577812195</v>
      </c>
      <c r="N21" s="7">
        <v>7.988667011260986</v>
      </c>
    </row>
    <row r="22" spans="2:16" ht="15">
      <c r="B22" s="6">
        <v>2016</v>
      </c>
      <c r="C22" s="7">
        <v>0.4824475347995758</v>
      </c>
      <c r="D22" s="7">
        <v>0.451997309923172</v>
      </c>
      <c r="E22" s="7">
        <v>0.4086744785308838</v>
      </c>
      <c r="F22" s="7">
        <v>8.302331924438477</v>
      </c>
      <c r="G22" s="7">
        <v>0.44785916805267334</v>
      </c>
      <c r="H22" s="7">
        <v>0.4184442460536957</v>
      </c>
      <c r="I22" s="7">
        <v>0.3441905379295349</v>
      </c>
      <c r="J22" s="7">
        <v>6.930118560791016</v>
      </c>
      <c r="K22" s="7">
        <v>0.4913485646247864</v>
      </c>
      <c r="L22" s="7">
        <v>0.4536445140838623</v>
      </c>
      <c r="M22" s="7">
        <v>0.42189842462539673</v>
      </c>
      <c r="N22" s="7">
        <v>7.775482654571533</v>
      </c>
      <c r="P22" s="38"/>
    </row>
    <row r="23" spans="2:14" ht="15">
      <c r="B23" s="6">
        <v>2017</v>
      </c>
      <c r="C23" s="10">
        <v>0.4879935193180245</v>
      </c>
      <c r="D23" s="10">
        <v>0.4409342403610026</v>
      </c>
      <c r="E23" s="10">
        <v>0.4319821183292795</v>
      </c>
      <c r="F23" s="10">
        <v>7.583211</v>
      </c>
      <c r="G23" s="10">
        <v>0.4636500115743729</v>
      </c>
      <c r="H23" s="10">
        <v>0.41873134953425506</v>
      </c>
      <c r="I23" s="10">
        <v>0.39057201477220055</v>
      </c>
      <c r="J23" s="10">
        <v>6.441665</v>
      </c>
      <c r="K23" s="10">
        <v>0.4928087936018528</v>
      </c>
      <c r="L23" s="10">
        <v>0.4417640866761303</v>
      </c>
      <c r="M23" s="10">
        <v>0.44510748749441664</v>
      </c>
      <c r="N23" s="10">
        <v>7.466471</v>
      </c>
    </row>
    <row r="24" spans="2:14" ht="15">
      <c r="B24" s="6">
        <v>2018</v>
      </c>
      <c r="C24" s="10">
        <v>0.46111690893440027</v>
      </c>
      <c r="D24" s="10">
        <v>0.43995866456475596</v>
      </c>
      <c r="E24" s="10">
        <v>0.36847839404096044</v>
      </c>
      <c r="F24" s="14">
        <v>7.5961</v>
      </c>
      <c r="G24" s="10">
        <v>0.4273565309839569</v>
      </c>
      <c r="H24" s="10">
        <v>0.4129225456832728</v>
      </c>
      <c r="I24" s="10">
        <v>0.3118802720832034</v>
      </c>
      <c r="J24" s="15">
        <v>6.905484</v>
      </c>
      <c r="K24" s="10">
        <v>0.48080792618884516</v>
      </c>
      <c r="L24" s="10">
        <v>0.44377964893647004</v>
      </c>
      <c r="M24" s="10">
        <v>0.41086711028001405</v>
      </c>
      <c r="N24" s="15">
        <v>7.839377</v>
      </c>
    </row>
    <row r="25" spans="2:15" ht="15">
      <c r="B25" s="25">
        <v>2019</v>
      </c>
      <c r="C25" s="10">
        <v>0.4583663</v>
      </c>
      <c r="D25" s="10">
        <v>0.4325194</v>
      </c>
      <c r="E25" s="10">
        <v>0.3638285</v>
      </c>
      <c r="F25" s="14">
        <v>7.7057444468325</v>
      </c>
      <c r="G25" s="10">
        <v>0.4282987</v>
      </c>
      <c r="H25" s="10">
        <v>0.4055742</v>
      </c>
      <c r="I25" s="10">
        <v>0.3151553</v>
      </c>
      <c r="J25" s="15">
        <v>6.585804</v>
      </c>
      <c r="K25" s="10">
        <v>0.4716765</v>
      </c>
      <c r="L25" s="10">
        <v>0.4302682</v>
      </c>
      <c r="M25" s="10">
        <v>0.3953421</v>
      </c>
      <c r="N25" s="15">
        <v>7.779661</v>
      </c>
      <c r="O25" s="13"/>
    </row>
    <row r="26" spans="2:15" ht="15">
      <c r="B26" s="25">
        <v>2020</v>
      </c>
      <c r="C26" s="10">
        <v>0.4374926261152723</v>
      </c>
      <c r="D26" s="10">
        <v>0.4229092241471335</v>
      </c>
      <c r="E26" s="10">
        <v>0.3255171682406492</v>
      </c>
      <c r="F26" s="14">
        <v>7.284341</v>
      </c>
      <c r="G26" s="10">
        <v>0.4209717818083618</v>
      </c>
      <c r="H26" s="10">
        <v>0.41001745991047756</v>
      </c>
      <c r="I26" s="10">
        <v>0.299129153335845</v>
      </c>
      <c r="J26" s="15">
        <v>5.928984</v>
      </c>
      <c r="K26" s="10">
        <v>0.42609257275807977</v>
      </c>
      <c r="L26" s="10">
        <v>0.4041188387470811</v>
      </c>
      <c r="M26" s="10">
        <v>0.31280361847921434</v>
      </c>
      <c r="N26" s="15">
        <v>6.931171</v>
      </c>
      <c r="O26" s="13"/>
    </row>
    <row r="27" spans="2:15" ht="15">
      <c r="B27" s="25">
        <v>2021</v>
      </c>
      <c r="C27" s="10">
        <v>0.4310844388721762</v>
      </c>
      <c r="D27" s="10">
        <v>0.4132119555763438</v>
      </c>
      <c r="E27" s="10">
        <v>0.3153555231915816</v>
      </c>
      <c r="F27" s="14">
        <v>6.778732</v>
      </c>
      <c r="G27" s="10">
        <v>0.41272585003832774</v>
      </c>
      <c r="H27" s="10">
        <v>0.399657776322897</v>
      </c>
      <c r="I27" s="10">
        <v>0.2868764703384645</v>
      </c>
      <c r="J27" s="15">
        <v>6.660769</v>
      </c>
      <c r="K27" s="10">
        <v>0.4257967325404479</v>
      </c>
      <c r="L27" s="10">
        <v>0.39597096617728766</v>
      </c>
      <c r="M27" s="10">
        <v>0.31558515011178656</v>
      </c>
      <c r="N27" s="15">
        <v>5.442482</v>
      </c>
      <c r="O27" s="13"/>
    </row>
    <row r="28" spans="2:16" ht="15">
      <c r="B28" s="40">
        <v>2022</v>
      </c>
      <c r="C28" s="41">
        <v>0.45321129168678453</v>
      </c>
      <c r="D28" s="41">
        <v>0.4324462187460085</v>
      </c>
      <c r="E28" s="41">
        <v>0.35821729749631304</v>
      </c>
      <c r="F28" s="42">
        <v>7.390908</v>
      </c>
      <c r="G28" s="41">
        <v>0.4232036727787545</v>
      </c>
      <c r="H28" s="41">
        <v>0.40823462069920424</v>
      </c>
      <c r="I28" s="41">
        <v>0.30582401428697614</v>
      </c>
      <c r="J28" s="43">
        <v>6.136281</v>
      </c>
      <c r="K28" s="41">
        <v>0.47471894838452044</v>
      </c>
      <c r="L28" s="41">
        <v>0.4331713398020156</v>
      </c>
      <c r="M28" s="41">
        <v>0.41743067709570464</v>
      </c>
      <c r="N28" s="43">
        <v>6.904284</v>
      </c>
      <c r="O28" s="13"/>
      <c r="P28" s="38"/>
    </row>
    <row r="29" spans="2:19" s="18" customFormat="1" ht="15" customHeight="1">
      <c r="B29" s="24" t="s">
        <v>10</v>
      </c>
      <c r="C29" s="17"/>
      <c r="D29" s="17"/>
      <c r="E29" s="17"/>
      <c r="F29" s="17"/>
      <c r="G29" s="17"/>
      <c r="J29" s="19"/>
      <c r="L29" s="19"/>
      <c r="M29" s="19"/>
      <c r="R29" s="20"/>
      <c r="S29" s="20"/>
    </row>
    <row r="30" spans="2:19" s="18" customFormat="1" ht="15">
      <c r="B30" s="16"/>
      <c r="C30" s="37"/>
      <c r="D30" s="39"/>
      <c r="E30" s="17"/>
      <c r="F30" s="17"/>
      <c r="G30" s="17"/>
      <c r="H30" s="36"/>
      <c r="J30" s="19"/>
      <c r="K30" s="36"/>
      <c r="L30" s="19"/>
      <c r="M30" s="19"/>
      <c r="R30" s="20"/>
      <c r="S30" s="20"/>
    </row>
    <row r="31" spans="2:28" s="22" customFormat="1" ht="47.25" customHeight="1">
      <c r="B31" s="47" t="s">
        <v>11</v>
      </c>
      <c r="C31" s="47"/>
      <c r="D31" s="47"/>
      <c r="E31" s="47"/>
      <c r="F31" s="47"/>
      <c r="G31" s="47"/>
      <c r="H31" s="47"/>
      <c r="I31" s="47"/>
      <c r="K31" s="28" t="s">
        <v>12</v>
      </c>
      <c r="L31" s="29"/>
      <c r="M31" s="30"/>
      <c r="N31" s="28"/>
      <c r="O31" s="28"/>
      <c r="P31" s="28"/>
      <c r="Q31" s="29"/>
      <c r="R31" s="29"/>
      <c r="S31" s="47" t="s">
        <v>13</v>
      </c>
      <c r="T31" s="47"/>
      <c r="U31" s="47"/>
      <c r="V31" s="47"/>
      <c r="W31" s="47"/>
      <c r="X31" s="47"/>
      <c r="Y31" s="47"/>
      <c r="Z31" s="47"/>
      <c r="AA31" s="47"/>
      <c r="AB31" s="47"/>
    </row>
    <row r="32" spans="2:6" ht="15">
      <c r="B32" s="11"/>
      <c r="F32" s="2"/>
    </row>
    <row r="33" spans="2:32" ht="15">
      <c r="B33" s="11"/>
      <c r="F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1:32" ht="15"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1:32" ht="15"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21:32" ht="15"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21:32" ht="15"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21:32" ht="15"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21:32" ht="15"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21:32" ht="15"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21:32" ht="15"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21:32" ht="15"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21:32" ht="15"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1:32" ht="15"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21:32" ht="15"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21:32" ht="15"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1:32" ht="15"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9:32" ht="15">
      <c r="S48" s="24" t="s">
        <v>10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1:32" ht="15">
      <c r="K49" s="24" t="s">
        <v>10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5">
      <c r="B50" s="24" t="s">
        <v>10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5">
      <c r="B51" s="23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1:32" ht="15">
      <c r="K5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5:32" ht="15">
      <c r="O53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5" spans="3:8" ht="15">
      <c r="C55"/>
      <c r="D55"/>
      <c r="E55"/>
      <c r="F55"/>
      <c r="G55"/>
      <c r="H55"/>
    </row>
    <row r="56" spans="3:8" ht="15">
      <c r="C56"/>
      <c r="D56"/>
      <c r="E56"/>
      <c r="F56"/>
      <c r="G56"/>
      <c r="H56"/>
    </row>
    <row r="57" spans="3:8" ht="15">
      <c r="C57"/>
      <c r="D57"/>
      <c r="E57"/>
      <c r="F57"/>
      <c r="G57"/>
      <c r="H57"/>
    </row>
    <row r="58" spans="3:8" ht="15">
      <c r="C58"/>
      <c r="D58"/>
      <c r="E58"/>
      <c r="F58"/>
      <c r="G58"/>
      <c r="H58"/>
    </row>
  </sheetData>
  <sheetProtection/>
  <mergeCells count="6">
    <mergeCell ref="C3:F3"/>
    <mergeCell ref="G3:J3"/>
    <mergeCell ref="K3:N3"/>
    <mergeCell ref="B31:I31"/>
    <mergeCell ref="S31:AB31"/>
    <mergeCell ref="B3:B4"/>
  </mergeCells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</dc:creator>
  <cp:keywords/>
  <dc:description/>
  <cp:lastModifiedBy>Eva Marlene Cuenca</cp:lastModifiedBy>
  <cp:lastPrinted>2023-03-01T11:56:42Z</cp:lastPrinted>
  <dcterms:created xsi:type="dcterms:W3CDTF">2018-08-13T21:49:27Z</dcterms:created>
  <dcterms:modified xsi:type="dcterms:W3CDTF">2023-05-10T20:14:43Z</dcterms:modified>
  <cp:category/>
  <cp:version/>
  <cp:contentType/>
  <cp:contentStatus/>
</cp:coreProperties>
</file>